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05816B37-DC90-49AB-AEA3-3DA92FFA745C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H26" i="1" s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<sst xmlns="http://schemas.openxmlformats.org/spreadsheetml/2006/main" count="81" uniqueCount="49">
  <si>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</si>
  <si>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</si>
  <si>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</si>
  <si>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</si>
  <si>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</si>
  <si>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</si>
  <si>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</si>
  <si>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</si>
  <si>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</si>
  <si>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</si>
  <si>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</si>
  <si>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</si>
  <si>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</si>
  <si>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</si>
  <si>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</si>
  <si>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</si>
  <si>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</si>
  <si>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</si>
  <si>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</si>
  <si>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</si>
  <si>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</si>
  <si>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</si>
  <si>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</si>
  <si>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</si>
  <si>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</si>
  <si>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</si>
  <si>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</si>
  <si>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</si>
  <si>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</si>
  <si>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</si>
  <si>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</si>
  <si>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</si>
  <si>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</si>
  <si>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</si>
  <si>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</si>
  <si>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</si>
  <si>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</si>
  <si>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</si>
  <si>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</si>
  <si>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</si>
  <si>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</si>
  <si>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</si>
  <si>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</si>
  <si>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</si>
  <si>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</si>
  <si>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</si>
  <si>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</si>
  <si>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COLEGIO DE EDUCACION PROFESIONAL TECNICA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</si>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</sst>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1058333</xdr:colOff>
      <xdr:row>84</xdr:row>
      <xdr:rowOff>84666</xdr:rowOff>
    </xdr:from>
    <xdr:to>
      <xdr:col>6</xdr:col>
      <xdr:colOff>931333</xdr:colOff>
      <xdr:row>96</xdr:row>
      <xdr:rowOff>108876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8C02D5-0B7D-469D-B957-B3AB089A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" y="18499666"/>
          <a:ext cx="6540500" cy="2310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40" zoomScale="90" zoomScaleNormal="90" workbookViewId="0">
      <selection activeCell="L90" sqref="L90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268354644</v>
      </c>
      <c r="D10" s="4">
        <f t="shared" ref="D10:H10" si="0">SUM(D11,D21,D30,D41)</f>
        <v>33079286</v>
      </c>
      <c r="E10" s="4">
        <f t="shared" si="0"/>
        <v>301433930</v>
      </c>
      <c r="F10" s="4">
        <f t="shared" si="0"/>
        <v>303151428</v>
      </c>
      <c r="G10" s="4">
        <f t="shared" si="0"/>
        <v>303043390</v>
      </c>
      <c r="H10" s="4">
        <f t="shared" si="0"/>
        <v>-1717498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268354644</v>
      </c>
      <c r="D21" s="4">
        <f t="shared" ref="D21:H21" si="4">SUM(D22:D28)</f>
        <v>33079286</v>
      </c>
      <c r="E21" s="4">
        <f t="shared" si="4"/>
        <v>301433930</v>
      </c>
      <c r="F21" s="4">
        <f t="shared" si="4"/>
        <v>303151428</v>
      </c>
      <c r="G21" s="4">
        <f t="shared" si="4"/>
        <v>303043390</v>
      </c>
      <c r="H21" s="4">
        <f t="shared" si="4"/>
        <v>-1717498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268354644</v>
      </c>
      <c r="D26" s="16">
        <v>33079286</v>
      </c>
      <c r="E26" s="17">
        <f t="shared" si="5"/>
        <v>301433930</v>
      </c>
      <c r="F26" s="16">
        <v>303151428</v>
      </c>
      <c r="G26" s="16">
        <v>303043390</v>
      </c>
      <c r="H26" s="17">
        <f t="shared" si="6"/>
        <v>-1717498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268354644</v>
      </c>
      <c r="D84" s="5">
        <f t="shared" ref="D84:H84" si="26">SUM(D10,D47)</f>
        <v>33079286</v>
      </c>
      <c r="E84" s="5">
        <f>SUM(E10,E47)</f>
        <v>301433930</v>
      </c>
      <c r="F84" s="5">
        <f t="shared" si="26"/>
        <v>303151428</v>
      </c>
      <c r="G84" s="5">
        <f t="shared" si="26"/>
        <v>303043390</v>
      </c>
      <c r="H84" s="5">
        <f t="shared" si="26"/>
        <v>-1717498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cp:lastPrinted>2025-02-04T20:27:08Z</cp:lastPrinted>
  <dcterms:created xsi:type="dcterms:W3CDTF">2020-01-08T22:29:57Z</dcterms:created>
  <dcterms:modified xsi:type="dcterms:W3CDTF">2025-02-04T20:27:21Z</dcterms:modified>
</cp:coreProperties>
</file>